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12月" sheetId="5" r:id="rId1"/>
    <sheet name="Dec" sheetId="6" state="hidden" r:id="rId2"/>
  </sheets>
  <calcPr calcId="144525"/>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<sst xmlns="http://schemas.openxmlformats.org/spreadsheetml/2006/main" count="127" uniqueCount="54">
  <si>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</si>
  <si>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</si>
  <si>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</si>
  <si>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</si>
  <si>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</si>
  <si>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</si>
  <si>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</si>
  <si>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</si>
  <si>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</si>
  <si>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</si>
  <si>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</si>
  <si>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</si>
  <si>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</si>
  <si>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</si>
  <si>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</si>
  <si>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</si>
  <si>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</si>
  <si>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</si>
  <si>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</si>
  <si>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</si>
  <si>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</si>
  <si>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</si>
  <si>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</si>
  <si>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</si>
  <si>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</si>
  <si>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</si>
  <si>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</si>
  <si>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</si>
  <si>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</si>
  <si>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</si>
  <si>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</si>
  <si>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</si>
  <si>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</si>
  <si>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</si>
  <si>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</si>
  <si>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</si>
  <si>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</si>
  <si>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</si>
  <si>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</si>
  <si>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</si>
  <si>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</si>
  <si>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</si>
  <si>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</si>
  <si>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</si>
  <si>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</si>
  <si>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</si>
  <si>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</si>
  <si>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</si>
  <si>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</si>
  <si>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</si>
  <si>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China Eastern Airlines Monthly Operation Statistic Dec-17</t>
    <phoneticPr fontId="4" type="noConversion"/>
  </si>
  <si>
    <t>中国东方航空股份有限公司2017年12月运营数据</t>
    <phoneticPr fontId="4" type="noConversion"/>
  </si>
  <si>
    <r>
      <t>12</t>
    </r>
    <r>
      <rPr>
        <b/>
        <sz val="12"/>
        <color rgb="FF000000"/>
        <rFont val="宋体"/>
        <family val="3"/>
        <charset val="134"/>
      </rPr>
      <t>月预计完成数</t>
    </r>
    <phoneticPr fontId="6" type="noConversion"/>
  </si>
  <si>
    <t>Estimated
amount for 
Dec</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</si>
</sst>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A8" sqref="A8"/>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51</v>
      </c>
      <c r="B1" s="9"/>
      <c r="C1" s="9"/>
      <c r="D1" s="9"/>
      <c r="E1" s="9"/>
      <c r="F1" s="9"/>
    </row>
    <row r="2" spans="1:7" ht="45" x14ac:dyDescent="0.25">
      <c r="A2" s="4" t="s">
        <v>0</v>
      </c>
      <c r="B2" s="14" t="s">
        <v>52</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2386.5389</v>
      </c>
      <c r="C4" s="24">
        <v>2158.6253999999999</v>
      </c>
      <c r="D4" s="23">
        <v>10.558270091698176</v>
      </c>
      <c r="E4" s="24">
        <v>27394.717799999999</v>
      </c>
      <c r="F4" s="24">
        <v>25097.6152</v>
      </c>
      <c r="G4" s="23">
        <v>9.1526728005615379</v>
      </c>
    </row>
    <row r="5" spans="1:7" ht="15" x14ac:dyDescent="0.25">
      <c r="A5" s="6" t="s">
        <v>3</v>
      </c>
      <c r="B5" s="24">
        <v>1309.9100000000001</v>
      </c>
      <c r="C5" s="24">
        <v>1174.2936999999999</v>
      </c>
      <c r="D5" s="23">
        <v>11.5487547961809</v>
      </c>
      <c r="E5" s="24">
        <v>14973.470800000001</v>
      </c>
      <c r="F5" s="24">
        <v>13814.5443</v>
      </c>
      <c r="G5" s="23">
        <v>8.3891764710617451</v>
      </c>
    </row>
    <row r="6" spans="1:7" ht="15" x14ac:dyDescent="0.25">
      <c r="A6" s="6" t="s">
        <v>4</v>
      </c>
      <c r="B6" s="24">
        <v>1013.6295</v>
      </c>
      <c r="C6" s="24">
        <v>928.38710000000003</v>
      </c>
      <c r="D6" s="23">
        <v>9.1817734218840368</v>
      </c>
      <c r="E6" s="24">
        <v>11698.2721</v>
      </c>
      <c r="F6" s="24">
        <v>10630.434600000001</v>
      </c>
      <c r="G6" s="23">
        <v>10.04509730956813</v>
      </c>
    </row>
    <row r="7" spans="1:7" ht="15" x14ac:dyDescent="0.25">
      <c r="A7" s="6" t="s">
        <v>5</v>
      </c>
      <c r="B7" s="24">
        <v>62.999399999999994</v>
      </c>
      <c r="C7" s="24">
        <v>55.944600000000001</v>
      </c>
      <c r="D7" s="23">
        <v>12.610332364517744</v>
      </c>
      <c r="E7" s="24">
        <v>722.97490000000005</v>
      </c>
      <c r="F7" s="24">
        <v>652.63630000000001</v>
      </c>
      <c r="G7" s="23">
        <v>10.77761074583195</v>
      </c>
    </row>
    <row r="8" spans="1:7" ht="15.5" x14ac:dyDescent="0.25">
      <c r="A8" s="5" t="s">
        <v>35</v>
      </c>
      <c r="B8" s="24">
        <v>19389.9879</v>
      </c>
      <c r="C8" s="24">
        <v>17839.956299999998</v>
      </c>
      <c r="D8" s="23">
        <v>8.6885392202446265</v>
      </c>
      <c r="E8" s="24">
        <v>225967.49420000002</v>
      </c>
      <c r="F8" s="24">
        <v>206249.2666</v>
      </c>
      <c r="G8" s="23">
        <v>9.5603867713341053</v>
      </c>
    </row>
    <row r="9" spans="1:7" ht="15" x14ac:dyDescent="0.25">
      <c r="A9" s="6" t="s">
        <v>3</v>
      </c>
      <c r="B9" s="24">
        <v>12082.058300000001</v>
      </c>
      <c r="C9" s="24">
        <v>10949.5301</v>
      </c>
      <c r="D9" s="23">
        <v>10.343167146506138</v>
      </c>
      <c r="E9" s="24">
        <v>141061.3063</v>
      </c>
      <c r="F9" s="24">
        <v>129459.6793</v>
      </c>
      <c r="G9" s="23">
        <v>8.9615755752918762</v>
      </c>
    </row>
    <row r="10" spans="1:7" ht="15" x14ac:dyDescent="0.25">
      <c r="A10" s="6" t="s">
        <v>4</v>
      </c>
      <c r="B10" s="24">
        <v>6791.8807999999999</v>
      </c>
      <c r="C10" s="24">
        <v>6415.5689000000002</v>
      </c>
      <c r="D10" s="23">
        <v>5.8656045296310309</v>
      </c>
      <c r="E10" s="24">
        <v>78957.900699999998</v>
      </c>
      <c r="F10" s="24">
        <v>71177.370999999999</v>
      </c>
      <c r="G10" s="23">
        <v>10.931184435008143</v>
      </c>
    </row>
    <row r="11" spans="1:7" ht="15" x14ac:dyDescent="0.25">
      <c r="A11" s="6" t="s">
        <v>5</v>
      </c>
      <c r="B11" s="24">
        <v>516.04880000000003</v>
      </c>
      <c r="C11" s="24">
        <v>474.85730000000001</v>
      </c>
      <c r="D11" s="23">
        <v>8.6745007394853193</v>
      </c>
      <c r="E11" s="24">
        <v>5948.2871999999998</v>
      </c>
      <c r="F11" s="24">
        <v>5612.2163</v>
      </c>
      <c r="G11" s="23">
        <v>5.988202913704515</v>
      </c>
    </row>
    <row r="12" spans="1:7" ht="30.5" x14ac:dyDescent="0.25">
      <c r="A12" s="5" t="s">
        <v>36</v>
      </c>
      <c r="B12" s="24">
        <v>641.43998899999997</v>
      </c>
      <c r="C12" s="24">
        <v>553.02933300000018</v>
      </c>
      <c r="D12" s="23">
        <v>15.986612413558859</v>
      </c>
      <c r="E12" s="24">
        <v>7057.6433219999963</v>
      </c>
      <c r="F12" s="24">
        <v>6535.1812060000011</v>
      </c>
      <c r="G12" s="23">
        <v>7.9946079463002278</v>
      </c>
    </row>
    <row r="13" spans="1:7" ht="15" x14ac:dyDescent="0.25">
      <c r="A13" s="6" t="s">
        <v>3</v>
      </c>
      <c r="B13" s="24">
        <v>222.52475300000015</v>
      </c>
      <c r="C13" s="24">
        <v>188.83599100000004</v>
      </c>
      <c r="D13" s="23">
        <v>17.84022305366571</v>
      </c>
      <c r="E13" s="24">
        <v>2277.953233000002</v>
      </c>
      <c r="F13" s="24">
        <v>2163.1731629999995</v>
      </c>
      <c r="G13" s="23">
        <v>5.3060971707331852</v>
      </c>
    </row>
    <row r="14" spans="1:7" ht="15" x14ac:dyDescent="0.25">
      <c r="A14" s="6" t="s">
        <v>4</v>
      </c>
      <c r="B14" s="24">
        <v>402.36022800000001</v>
      </c>
      <c r="C14" s="24">
        <v>350.98589900000002</v>
      </c>
      <c r="D14" s="23">
        <v>14.637148998398933</v>
      </c>
      <c r="E14" s="24">
        <v>4592.0610370000004</v>
      </c>
      <c r="F14" s="24">
        <v>4224.4712100000006</v>
      </c>
      <c r="G14" s="23">
        <v>8.7014399844850576</v>
      </c>
    </row>
    <row r="15" spans="1:7" ht="15" x14ac:dyDescent="0.25">
      <c r="A15" s="6" t="s">
        <v>5</v>
      </c>
      <c r="B15" s="24">
        <v>16.555007999999994</v>
      </c>
      <c r="C15" s="24">
        <v>13.207443000000005</v>
      </c>
      <c r="D15" s="23">
        <v>25.346049193625049</v>
      </c>
      <c r="E15" s="24">
        <v>187.62905200000012</v>
      </c>
      <c r="F15" s="24">
        <v>147.536833</v>
      </c>
      <c r="G15" s="23">
        <v>27.174379566626673</v>
      </c>
    </row>
    <row r="16" spans="1:7" ht="15.5" x14ac:dyDescent="0.25">
      <c r="A16" s="11" t="s">
        <v>6</v>
      </c>
      <c r="B16" s="26"/>
      <c r="C16" s="26"/>
      <c r="D16" s="25"/>
      <c r="E16" s="25"/>
      <c r="F16" s="25"/>
      <c r="G16" s="25"/>
    </row>
    <row r="17" spans="1:7" ht="15.5" x14ac:dyDescent="0.25">
      <c r="A17" s="7" t="s">
        <v>37</v>
      </c>
      <c r="B17" s="24">
        <v>1603.8778</v>
      </c>
      <c r="C17" s="24">
        <v>1472.4747</v>
      </c>
      <c r="D17" s="23">
        <v>8.9239631757340199</v>
      </c>
      <c r="E17" s="24">
        <v>18853.188000000002</v>
      </c>
      <c r="F17" s="24">
        <v>17333.105100000001</v>
      </c>
      <c r="G17" s="23">
        <v>8.7698245134393211</v>
      </c>
    </row>
    <row r="18" spans="1:7" ht="15" x14ac:dyDescent="0.25">
      <c r="A18" s="8" t="s">
        <v>3</v>
      </c>
      <c r="B18" s="24">
        <v>953.21699999999998</v>
      </c>
      <c r="C18" s="24">
        <v>864.00570000000005</v>
      </c>
      <c r="D18" s="23">
        <v>10.325313826054613</v>
      </c>
      <c r="E18" s="24">
        <v>11251.083000000001</v>
      </c>
      <c r="F18" s="24">
        <v>10362.2871</v>
      </c>
      <c r="G18" s="23">
        <v>8.5772174754741268</v>
      </c>
    </row>
    <row r="19" spans="1:7" ht="15" x14ac:dyDescent="0.25">
      <c r="A19" s="8" t="s">
        <v>4</v>
      </c>
      <c r="B19" s="24">
        <v>610.82580000000007</v>
      </c>
      <c r="C19" s="24">
        <v>572.27519999999993</v>
      </c>
      <c r="D19" s="23">
        <v>6.7363743877071984</v>
      </c>
      <c r="E19" s="24">
        <v>7137.4505000000008</v>
      </c>
      <c r="F19" s="24">
        <v>6548.9231000000009</v>
      </c>
      <c r="G19" s="23">
        <v>8.9866286565496534</v>
      </c>
    </row>
    <row r="20" spans="1:7" ht="15" x14ac:dyDescent="0.25">
      <c r="A20" s="8" t="s">
        <v>5</v>
      </c>
      <c r="B20" s="24">
        <v>39.835000000000001</v>
      </c>
      <c r="C20" s="24">
        <v>36.193800000000003</v>
      </c>
      <c r="D20" s="23">
        <v>10.060286568417789</v>
      </c>
      <c r="E20" s="24">
        <v>464.65449999999998</v>
      </c>
      <c r="F20" s="24">
        <v>421.89490000000001</v>
      </c>
      <c r="G20" s="23">
        <v>10.135130811014776</v>
      </c>
    </row>
    <row r="21" spans="1:7" ht="15.5" x14ac:dyDescent="0.25">
      <c r="A21" s="7" t="s">
        <v>38</v>
      </c>
      <c r="B21" s="24">
        <v>15401.625700000001</v>
      </c>
      <c r="C21" s="24">
        <v>14069.421200000001</v>
      </c>
      <c r="D21" s="23">
        <v>9.4687939259363407</v>
      </c>
      <c r="E21" s="24">
        <v>183151.51019999999</v>
      </c>
      <c r="F21" s="24">
        <v>167529.20060000001</v>
      </c>
      <c r="G21" s="23">
        <v>9.3251263326328893</v>
      </c>
    </row>
    <row r="22" spans="1:7" ht="15" x14ac:dyDescent="0.25">
      <c r="A22" s="8" t="s">
        <v>3</v>
      </c>
      <c r="B22" s="24">
        <v>9741.4107000000004</v>
      </c>
      <c r="C22" s="24">
        <v>8675.5573999999997</v>
      </c>
      <c r="D22" s="23">
        <v>12.285703971020936</v>
      </c>
      <c r="E22" s="24">
        <v>117024.29640000001</v>
      </c>
      <c r="F22" s="24">
        <v>106361.13380000001</v>
      </c>
      <c r="G22" s="23">
        <v>10.025431488959923</v>
      </c>
    </row>
    <row r="23" spans="1:7" ht="15" x14ac:dyDescent="0.25">
      <c r="A23" s="8" t="s">
        <v>4</v>
      </c>
      <c r="B23" s="24">
        <v>5250.7757999999994</v>
      </c>
      <c r="C23" s="24">
        <v>5021.3338000000003</v>
      </c>
      <c r="D23" s="23">
        <v>4.5693437070445126</v>
      </c>
      <c r="E23" s="24">
        <v>61368.936600000001</v>
      </c>
      <c r="F23" s="24">
        <v>56821.424599999998</v>
      </c>
      <c r="G23" s="23">
        <v>8.0031643557208572</v>
      </c>
    </row>
    <row r="24" spans="1:7" ht="15" x14ac:dyDescent="0.25">
      <c r="A24" s="8" t="s">
        <v>5</v>
      </c>
      <c r="B24" s="24">
        <v>409.43919999999997</v>
      </c>
      <c r="C24" s="24">
        <v>372.53</v>
      </c>
      <c r="D24" s="23">
        <v>9.9077121305666669</v>
      </c>
      <c r="E24" s="24">
        <v>4758.2771999999995</v>
      </c>
      <c r="F24" s="24">
        <v>4346.6421999999993</v>
      </c>
      <c r="G24" s="23">
        <v>9.4701836741933878</v>
      </c>
    </row>
    <row r="25" spans="1:7" ht="30.5" x14ac:dyDescent="0.25">
      <c r="A25" s="7" t="s">
        <v>39</v>
      </c>
      <c r="B25" s="24">
        <v>233.84900000000002</v>
      </c>
      <c r="C25" s="24">
        <v>218.28549999999998</v>
      </c>
      <c r="D25" s="23">
        <v>7.1298826536806317</v>
      </c>
      <c r="E25" s="24">
        <v>2662.8116000000005</v>
      </c>
      <c r="F25" s="24">
        <v>2495.4258</v>
      </c>
      <c r="G25" s="23">
        <v>6.7077049535995208</v>
      </c>
    </row>
    <row r="26" spans="1:7" ht="15" x14ac:dyDescent="0.25">
      <c r="A26" s="8" t="s">
        <v>3</v>
      </c>
      <c r="B26" s="24">
        <v>84.893899999999988</v>
      </c>
      <c r="C26" s="24">
        <v>89.026300000000006</v>
      </c>
      <c r="D26" s="23">
        <v>-4.6417743970040517</v>
      </c>
      <c r="E26" s="24">
        <v>895.56079999999997</v>
      </c>
      <c r="F26" s="24">
        <v>927.39559999999994</v>
      </c>
      <c r="G26" s="23">
        <v>-3.4327098381747736</v>
      </c>
    </row>
    <row r="27" spans="1:7" ht="15" x14ac:dyDescent="0.25">
      <c r="A27" s="8" t="s">
        <v>4</v>
      </c>
      <c r="B27" s="24">
        <v>145.4145</v>
      </c>
      <c r="C27" s="24">
        <v>126.13719999999999</v>
      </c>
      <c r="D27" s="23">
        <v>15.282803169881696</v>
      </c>
      <c r="E27" s="24">
        <v>1722.5219999999999</v>
      </c>
      <c r="F27" s="24">
        <v>1530.1729999999998</v>
      </c>
      <c r="G27" s="23">
        <v>12.570408705420903</v>
      </c>
    </row>
    <row r="28" spans="1:7" ht="15" x14ac:dyDescent="0.25">
      <c r="A28" s="8" t="s">
        <v>5</v>
      </c>
      <c r="B28" s="24">
        <v>3.5406</v>
      </c>
      <c r="C28" s="24">
        <v>3.1219999999999999</v>
      </c>
      <c r="D28" s="23">
        <v>13.408071748878928</v>
      </c>
      <c r="E28" s="24">
        <v>44.7288</v>
      </c>
      <c r="F28" s="24">
        <v>37.857199999999999</v>
      </c>
      <c r="G28" s="23">
        <v>18.151368828122528</v>
      </c>
    </row>
    <row r="29" spans="1:7" ht="15" x14ac:dyDescent="0.25">
      <c r="A29" s="7" t="s">
        <v>40</v>
      </c>
      <c r="B29" s="24">
        <v>9212.8729999999996</v>
      </c>
      <c r="C29" s="24">
        <v>8293.0249999999996</v>
      </c>
      <c r="D29" s="23">
        <v>11.091827168011672</v>
      </c>
      <c r="E29" s="24">
        <v>110802.62300000001</v>
      </c>
      <c r="F29" s="24">
        <v>101741.64200000001</v>
      </c>
      <c r="G29" s="23">
        <v>8.9058725826343537</v>
      </c>
    </row>
    <row r="30" spans="1:7" ht="15" x14ac:dyDescent="0.25">
      <c r="A30" s="8" t="s">
        <v>3</v>
      </c>
      <c r="B30" s="24">
        <v>7660.5870000000004</v>
      </c>
      <c r="C30" s="24">
        <v>6821.06</v>
      </c>
      <c r="D30" s="23">
        <v>12.307867105699113</v>
      </c>
      <c r="E30" s="24">
        <v>92617.004000000001</v>
      </c>
      <c r="F30" s="24">
        <v>84201.914999999994</v>
      </c>
      <c r="G30" s="23">
        <v>9.9939401615747201</v>
      </c>
    </row>
    <row r="31" spans="1:7" ht="15" x14ac:dyDescent="0.25">
      <c r="A31" s="8" t="s">
        <v>4</v>
      </c>
      <c r="B31" s="24">
        <v>1248.652</v>
      </c>
      <c r="C31" s="24">
        <v>1195.739</v>
      </c>
      <c r="D31" s="23">
        <v>4.425129564227646</v>
      </c>
      <c r="E31" s="24">
        <v>14671.668</v>
      </c>
      <c r="F31" s="24">
        <v>14323.710999999999</v>
      </c>
      <c r="G31" s="23">
        <v>2.4292377862133656</v>
      </c>
    </row>
    <row r="32" spans="1:7" ht="15" x14ac:dyDescent="0.25">
      <c r="A32" s="8" t="s">
        <v>5</v>
      </c>
      <c r="B32" s="24">
        <v>303.63400000000001</v>
      </c>
      <c r="C32" s="24">
        <v>276.226</v>
      </c>
      <c r="D32" s="23">
        <v>9.9223099925423437</v>
      </c>
      <c r="E32" s="24">
        <v>3513.951</v>
      </c>
      <c r="F32" s="24">
        <v>3216.0160000000001</v>
      </c>
      <c r="G32" s="23">
        <v>9.264101919890944</v>
      </c>
    </row>
    <row r="33" spans="1:7" ht="15" x14ac:dyDescent="0.25">
      <c r="A33" s="7" t="s">
        <v>41</v>
      </c>
      <c r="B33" s="24">
        <v>86.415459999999996</v>
      </c>
      <c r="C33" s="24">
        <v>86.21</v>
      </c>
      <c r="D33" s="23">
        <v>0.2383250202992718</v>
      </c>
      <c r="E33" s="24">
        <v>933.33176000000003</v>
      </c>
      <c r="F33" s="24">
        <v>929.2559</v>
      </c>
      <c r="G33" s="23">
        <v>0.43861545565651339</v>
      </c>
    </row>
    <row r="34" spans="1:7" ht="15" x14ac:dyDescent="0.25">
      <c r="A34" s="8" t="s">
        <v>3</v>
      </c>
      <c r="B34" s="24">
        <v>62.978319999999997</v>
      </c>
      <c r="C34" s="24">
        <v>65.224699999999999</v>
      </c>
      <c r="D34" s="23">
        <v>-3.4440633686318249</v>
      </c>
      <c r="E34" s="24">
        <v>647.91867999999999</v>
      </c>
      <c r="F34" s="24">
        <v>668.6386</v>
      </c>
      <c r="G34" s="23">
        <v>-3.0988219944226976</v>
      </c>
    </row>
    <row r="35" spans="1:7" ht="15" x14ac:dyDescent="0.25">
      <c r="A35" s="8" t="s">
        <v>4</v>
      </c>
      <c r="B35" s="24">
        <v>20.41958</v>
      </c>
      <c r="C35" s="24">
        <v>18.345300000000002</v>
      </c>
      <c r="D35" s="23">
        <v>11.306874240268613</v>
      </c>
      <c r="E35" s="24">
        <v>247.85228000000001</v>
      </c>
      <c r="F35" s="24">
        <v>228.5909</v>
      </c>
      <c r="G35" s="23">
        <v>8.4261359485438856</v>
      </c>
    </row>
    <row r="36" spans="1:7" ht="15" x14ac:dyDescent="0.25">
      <c r="A36" s="8" t="s">
        <v>5</v>
      </c>
      <c r="B36" s="24">
        <v>3.01756</v>
      </c>
      <c r="C36" s="24">
        <v>2.64</v>
      </c>
      <c r="D36" s="23">
        <v>14.301515151515146</v>
      </c>
      <c r="E36" s="24">
        <v>37.5608</v>
      </c>
      <c r="F36" s="24">
        <v>32.026400000000002</v>
      </c>
      <c r="G36" s="23">
        <v>17.280743386705961</v>
      </c>
    </row>
    <row r="37" spans="1:7" ht="46" x14ac:dyDescent="0.25">
      <c r="A37" s="4" t="s">
        <v>0</v>
      </c>
      <c r="B37" s="14" t="s">
        <v>52</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67.20518152878212</v>
      </c>
      <c r="C39" s="24">
        <v>68.213535335959634</v>
      </c>
      <c r="D39" s="24">
        <v>-1.0083538071775138</v>
      </c>
      <c r="E39" s="24">
        <v>68.820522765158771</v>
      </c>
      <c r="F39" s="24">
        <v>69.062757404934644</v>
      </c>
      <c r="G39" s="24">
        <v>-0.24223463977587301</v>
      </c>
    </row>
    <row r="40" spans="1:7" ht="15" x14ac:dyDescent="0.25">
      <c r="A40" s="8" t="s">
        <v>3</v>
      </c>
      <c r="B40" s="24">
        <v>72.76965593056012</v>
      </c>
      <c r="C40" s="24">
        <v>73.576627380356385</v>
      </c>
      <c r="D40" s="24">
        <v>-0.80697144979626501</v>
      </c>
      <c r="E40" s="24">
        <v>75.1401138071475</v>
      </c>
      <c r="F40" s="24">
        <v>75.009981328157167</v>
      </c>
      <c r="G40" s="24">
        <v>0.13013247899033331</v>
      </c>
    </row>
    <row r="41" spans="1:7" ht="15" x14ac:dyDescent="0.25">
      <c r="A41" s="8" t="s">
        <v>4</v>
      </c>
      <c r="B41" s="24">
        <v>60.261249302629814</v>
      </c>
      <c r="C41" s="24">
        <v>61.641873309097029</v>
      </c>
      <c r="D41" s="24">
        <v>-1.3806240064672153</v>
      </c>
      <c r="E41" s="24">
        <v>61.012861036118323</v>
      </c>
      <c r="F41" s="24">
        <v>61.60541263289462</v>
      </c>
      <c r="G41" s="24">
        <v>-0.59255159677629621</v>
      </c>
    </row>
    <row r="42" spans="1:7" ht="15" x14ac:dyDescent="0.25">
      <c r="A42" s="8" t="s">
        <v>5</v>
      </c>
      <c r="B42" s="24">
        <v>63.23076092788186</v>
      </c>
      <c r="C42" s="24">
        <v>64.695788333458466</v>
      </c>
      <c r="D42" s="24">
        <v>-1.4650274055766062</v>
      </c>
      <c r="E42" s="24">
        <v>64.269796918260909</v>
      </c>
      <c r="F42" s="24">
        <v>64.644718658769051</v>
      </c>
      <c r="G42" s="24">
        <v>-0.37492174050814242</v>
      </c>
    </row>
    <row r="43" spans="1:7" ht="15.5" x14ac:dyDescent="0.25">
      <c r="A43" s="7" t="s">
        <v>44</v>
      </c>
      <c r="B43" s="24">
        <v>79.430816457600784</v>
      </c>
      <c r="C43" s="24">
        <v>78.864661792921552</v>
      </c>
      <c r="D43" s="24">
        <v>0.5661546646792317</v>
      </c>
      <c r="E43" s="24">
        <v>81.052149048436007</v>
      </c>
      <c r="F43" s="24">
        <v>81.226567910617732</v>
      </c>
      <c r="G43" s="24">
        <v>-0.17441886218172442</v>
      </c>
    </row>
    <row r="44" spans="1:7" ht="15" x14ac:dyDescent="0.25">
      <c r="A44" s="8" t="s">
        <v>3</v>
      </c>
      <c r="B44" s="24">
        <v>80.627079079729313</v>
      </c>
      <c r="C44" s="24">
        <v>79.232234815263908</v>
      </c>
      <c r="D44" s="24">
        <v>1.3948442644654051</v>
      </c>
      <c r="E44" s="24">
        <v>82.959884230137746</v>
      </c>
      <c r="F44" s="24">
        <v>82.157730016870218</v>
      </c>
      <c r="G44" s="24">
        <v>0.80215421326752789</v>
      </c>
    </row>
    <row r="45" spans="1:7" ht="15" x14ac:dyDescent="0.25">
      <c r="A45" s="8" t="s">
        <v>4</v>
      </c>
      <c r="B45" s="24">
        <v>77.30959883748254</v>
      </c>
      <c r="C45" s="24">
        <v>78.267942847593758</v>
      </c>
      <c r="D45" s="24">
        <v>-0.95834401011121884</v>
      </c>
      <c r="E45" s="24">
        <v>77.723617340297395</v>
      </c>
      <c r="F45" s="24">
        <v>79.830743678352505</v>
      </c>
      <c r="G45" s="24">
        <v>-2.1071263380551102</v>
      </c>
    </row>
    <row r="46" spans="1:7" ht="15" x14ac:dyDescent="0.25">
      <c r="A46" s="8" t="s">
        <v>5</v>
      </c>
      <c r="B46" s="24">
        <v>79.341178586211228</v>
      </c>
      <c r="C46" s="24">
        <v>78.450936734046209</v>
      </c>
      <c r="D46" s="24">
        <v>0.89024185216501905</v>
      </c>
      <c r="E46" s="24">
        <v>79.994072915645361</v>
      </c>
      <c r="F46" s="24">
        <v>77.44965567346361</v>
      </c>
      <c r="G46" s="24">
        <v>2.5444172421817512</v>
      </c>
    </row>
    <row r="47" spans="1:7" ht="15.5" x14ac:dyDescent="0.25">
      <c r="A47" s="7" t="s">
        <v>45</v>
      </c>
      <c r="B47" s="24">
        <v>36.456878899079683</v>
      </c>
      <c r="C47" s="24">
        <v>39.47087197271685</v>
      </c>
      <c r="D47" s="24">
        <v>-3.0139930736371667</v>
      </c>
      <c r="E47" s="24">
        <v>37.729472552112661</v>
      </c>
      <c r="F47" s="24">
        <v>38.184492844803295</v>
      </c>
      <c r="G47" s="24">
        <v>-0.45502029269063371</v>
      </c>
    </row>
    <row r="48" spans="1:7" ht="15" x14ac:dyDescent="0.25">
      <c r="A48" s="8" t="s">
        <v>3</v>
      </c>
      <c r="B48" s="24">
        <v>38.150317596352949</v>
      </c>
      <c r="C48" s="24">
        <v>47.144773371088981</v>
      </c>
      <c r="D48" s="24">
        <v>-8.9944557747360321</v>
      </c>
      <c r="E48" s="24">
        <v>39.314275070545278</v>
      </c>
      <c r="F48" s="24">
        <v>42.872000072053417</v>
      </c>
      <c r="G48" s="24">
        <v>-3.557725001508139</v>
      </c>
    </row>
    <row r="49" spans="1:7" ht="15" x14ac:dyDescent="0.25">
      <c r="A49" s="8" t="s">
        <v>4</v>
      </c>
      <c r="B49" s="24">
        <v>36.140376180520505</v>
      </c>
      <c r="C49" s="24">
        <v>35.937967980873211</v>
      </c>
      <c r="D49" s="24">
        <v>0.2024081996472944</v>
      </c>
      <c r="E49" s="24">
        <v>37.510869000237115</v>
      </c>
      <c r="F49" s="24">
        <v>36.221645832923066</v>
      </c>
      <c r="G49" s="24">
        <v>1.2892231673140486</v>
      </c>
    </row>
    <row r="50" spans="1:7" ht="15" x14ac:dyDescent="0.25">
      <c r="A50" s="8" t="s">
        <v>5</v>
      </c>
      <c r="B50" s="24">
        <v>21.386881842642428</v>
      </c>
      <c r="C50" s="24">
        <v>23.638186437753308</v>
      </c>
      <c r="D50" s="24">
        <v>-2.2513045951108808</v>
      </c>
      <c r="E50" s="24">
        <v>23.838952189557496</v>
      </c>
      <c r="F50" s="24">
        <v>25.659490738831298</v>
      </c>
      <c r="G50" s="24">
        <v>-1.8205385492738024</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A10" sqref="A10"/>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50</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2386.5389</v>
      </c>
      <c r="C4" s="24">
        <v>2158.6253999999999</v>
      </c>
      <c r="D4" s="23">
        <v>10.558270091698176</v>
      </c>
      <c r="E4" s="24">
        <v>27394.717799999999</v>
      </c>
      <c r="F4" s="24">
        <v>25097.6152</v>
      </c>
      <c r="G4" s="23">
        <v>9.1526728005615379</v>
      </c>
    </row>
    <row r="5" spans="1:7" ht="15.5" x14ac:dyDescent="0.25">
      <c r="A5" s="2" t="s">
        <v>8</v>
      </c>
      <c r="B5" s="24">
        <v>1309.9100000000001</v>
      </c>
      <c r="C5" s="24">
        <v>1174.2936999999999</v>
      </c>
      <c r="D5" s="23">
        <v>11.5487547961809</v>
      </c>
      <c r="E5" s="24">
        <v>14973.470800000001</v>
      </c>
      <c r="F5" s="24">
        <v>13814.5443</v>
      </c>
      <c r="G5" s="23">
        <v>8.3891764710617451</v>
      </c>
    </row>
    <row r="6" spans="1:7" ht="15.5" x14ac:dyDescent="0.25">
      <c r="A6" s="2" t="s">
        <v>9</v>
      </c>
      <c r="B6" s="24">
        <v>1013.6295</v>
      </c>
      <c r="C6" s="24">
        <v>928.38710000000003</v>
      </c>
      <c r="D6" s="23">
        <v>9.1817734218840368</v>
      </c>
      <c r="E6" s="24">
        <v>11698.2721</v>
      </c>
      <c r="F6" s="24">
        <v>10630.434600000001</v>
      </c>
      <c r="G6" s="23">
        <v>10.04509730956813</v>
      </c>
    </row>
    <row r="7" spans="1:7" ht="15.5" x14ac:dyDescent="0.25">
      <c r="A7" s="2" t="s">
        <v>10</v>
      </c>
      <c r="B7" s="24">
        <v>62.999399999999994</v>
      </c>
      <c r="C7" s="24">
        <v>55.944600000000001</v>
      </c>
      <c r="D7" s="23">
        <v>12.610332364517744</v>
      </c>
      <c r="E7" s="24">
        <v>722.97490000000005</v>
      </c>
      <c r="F7" s="24">
        <v>652.63630000000001</v>
      </c>
      <c r="G7" s="23">
        <v>10.77761074583195</v>
      </c>
    </row>
    <row r="8" spans="1:7" ht="15.5" x14ac:dyDescent="0.25">
      <c r="A8" s="1" t="s">
        <v>24</v>
      </c>
      <c r="B8" s="24">
        <v>19389.9879</v>
      </c>
      <c r="C8" s="24">
        <v>17839.956299999998</v>
      </c>
      <c r="D8" s="23">
        <v>8.6885392202446265</v>
      </c>
      <c r="E8" s="24">
        <v>225967.49420000002</v>
      </c>
      <c r="F8" s="24">
        <v>206249.2666</v>
      </c>
      <c r="G8" s="23">
        <v>9.5603867713341053</v>
      </c>
    </row>
    <row r="9" spans="1:7" ht="15.5" x14ac:dyDescent="0.25">
      <c r="A9" s="2" t="s">
        <v>8</v>
      </c>
      <c r="B9" s="24">
        <v>12082.058300000001</v>
      </c>
      <c r="C9" s="24">
        <v>10949.5301</v>
      </c>
      <c r="D9" s="23">
        <v>10.343167146506138</v>
      </c>
      <c r="E9" s="24">
        <v>141061.3063</v>
      </c>
      <c r="F9" s="24">
        <v>129459.6793</v>
      </c>
      <c r="G9" s="23">
        <v>8.9615755752918762</v>
      </c>
    </row>
    <row r="10" spans="1:7" ht="15.5" x14ac:dyDescent="0.25">
      <c r="A10" s="2" t="s">
        <v>9</v>
      </c>
      <c r="B10" s="24">
        <v>6791.8807999999999</v>
      </c>
      <c r="C10" s="24">
        <v>6415.5689000000002</v>
      </c>
      <c r="D10" s="23">
        <v>5.8656045296310309</v>
      </c>
      <c r="E10" s="24">
        <v>78957.900699999998</v>
      </c>
      <c r="F10" s="24">
        <v>71177.370999999999</v>
      </c>
      <c r="G10" s="23">
        <v>10.931184435008143</v>
      </c>
    </row>
    <row r="11" spans="1:7" ht="15.5" x14ac:dyDescent="0.25">
      <c r="A11" s="2" t="s">
        <v>10</v>
      </c>
      <c r="B11" s="24">
        <v>516.04880000000003</v>
      </c>
      <c r="C11" s="24">
        <v>474.85730000000001</v>
      </c>
      <c r="D11" s="23">
        <v>8.6745007394853193</v>
      </c>
      <c r="E11" s="24">
        <v>5948.2871999999998</v>
      </c>
      <c r="F11" s="24">
        <v>5612.2163</v>
      </c>
      <c r="G11" s="23">
        <v>5.988202913704515</v>
      </c>
    </row>
    <row r="12" spans="1:7" ht="15.5" x14ac:dyDescent="0.25">
      <c r="A12" s="1" t="s">
        <v>25</v>
      </c>
      <c r="B12" s="24">
        <v>641.43998899999997</v>
      </c>
      <c r="C12" s="24">
        <v>553.02933300000018</v>
      </c>
      <c r="D12" s="23">
        <v>15.986612413558859</v>
      </c>
      <c r="E12" s="24">
        <v>7057.6433219999963</v>
      </c>
      <c r="F12" s="24">
        <v>6535.1812060000011</v>
      </c>
      <c r="G12" s="23">
        <v>7.9946079463002278</v>
      </c>
    </row>
    <row r="13" spans="1:7" ht="15.5" x14ac:dyDescent="0.25">
      <c r="A13" s="2" t="s">
        <v>8</v>
      </c>
      <c r="B13" s="24">
        <v>222.52475300000015</v>
      </c>
      <c r="C13" s="24">
        <v>188.83599100000004</v>
      </c>
      <c r="D13" s="23">
        <v>17.84022305366571</v>
      </c>
      <c r="E13" s="24">
        <v>2277.953233000002</v>
      </c>
      <c r="F13" s="24">
        <v>2163.1731629999995</v>
      </c>
      <c r="G13" s="23">
        <v>5.3060971707331852</v>
      </c>
    </row>
    <row r="14" spans="1:7" ht="15.5" x14ac:dyDescent="0.25">
      <c r="A14" s="2" t="s">
        <v>9</v>
      </c>
      <c r="B14" s="24">
        <v>402.36022800000001</v>
      </c>
      <c r="C14" s="24">
        <v>350.98589900000002</v>
      </c>
      <c r="D14" s="23">
        <v>14.637148998398933</v>
      </c>
      <c r="E14" s="24">
        <v>4592.0610370000004</v>
      </c>
      <c r="F14" s="24">
        <v>4224.4712100000006</v>
      </c>
      <c r="G14" s="23">
        <v>8.7014399844850576</v>
      </c>
    </row>
    <row r="15" spans="1:7" ht="15.5" x14ac:dyDescent="0.25">
      <c r="A15" s="2" t="s">
        <v>10</v>
      </c>
      <c r="B15" s="24">
        <v>16.555007999999994</v>
      </c>
      <c r="C15" s="24">
        <v>13.207443000000005</v>
      </c>
      <c r="D15" s="23">
        <v>25.346049193625049</v>
      </c>
      <c r="E15" s="24">
        <v>187.62905200000012</v>
      </c>
      <c r="F15" s="24">
        <v>147.536833</v>
      </c>
      <c r="G15" s="23">
        <v>27.174379566626673</v>
      </c>
    </row>
    <row r="16" spans="1:7" ht="22.5" customHeight="1" x14ac:dyDescent="0.25">
      <c r="A16" s="22" t="s">
        <v>13</v>
      </c>
      <c r="B16" s="26"/>
      <c r="C16" s="26"/>
      <c r="D16" s="25"/>
      <c r="E16" s="25"/>
      <c r="F16" s="25"/>
      <c r="G16" s="25"/>
    </row>
    <row r="17" spans="1:7" ht="15.5" x14ac:dyDescent="0.25">
      <c r="A17" s="1" t="s">
        <v>26</v>
      </c>
      <c r="B17" s="24">
        <v>1603.8778</v>
      </c>
      <c r="C17" s="24">
        <v>1472.4747</v>
      </c>
      <c r="D17" s="23">
        <v>8.9239631757340199</v>
      </c>
      <c r="E17" s="24">
        <v>18853.188000000002</v>
      </c>
      <c r="F17" s="24">
        <v>17333.105100000001</v>
      </c>
      <c r="G17" s="23">
        <v>8.7698245134393211</v>
      </c>
    </row>
    <row r="18" spans="1:7" ht="15.5" x14ac:dyDescent="0.25">
      <c r="A18" s="2" t="s">
        <v>8</v>
      </c>
      <c r="B18" s="24">
        <v>953.21699999999998</v>
      </c>
      <c r="C18" s="24">
        <v>864.00570000000005</v>
      </c>
      <c r="D18" s="23">
        <v>10.325313826054613</v>
      </c>
      <c r="E18" s="24">
        <v>11251.083000000001</v>
      </c>
      <c r="F18" s="24">
        <v>10362.2871</v>
      </c>
      <c r="G18" s="23">
        <v>8.5772174754741268</v>
      </c>
    </row>
    <row r="19" spans="1:7" ht="15.5" x14ac:dyDescent="0.25">
      <c r="A19" s="2" t="s">
        <v>9</v>
      </c>
      <c r="B19" s="24">
        <v>610.82580000000007</v>
      </c>
      <c r="C19" s="24">
        <v>572.27519999999993</v>
      </c>
      <c r="D19" s="23">
        <v>6.7363743877071984</v>
      </c>
      <c r="E19" s="24">
        <v>7137.4505000000008</v>
      </c>
      <c r="F19" s="24">
        <v>6548.9231000000009</v>
      </c>
      <c r="G19" s="23">
        <v>8.9866286565496534</v>
      </c>
    </row>
    <row r="20" spans="1:7" ht="15.5" x14ac:dyDescent="0.25">
      <c r="A20" s="2" t="s">
        <v>10</v>
      </c>
      <c r="B20" s="24">
        <v>39.835000000000001</v>
      </c>
      <c r="C20" s="24">
        <v>36.193800000000003</v>
      </c>
      <c r="D20" s="23">
        <v>10.060286568417789</v>
      </c>
      <c r="E20" s="24">
        <v>464.65449999999998</v>
      </c>
      <c r="F20" s="24">
        <v>421.89490000000001</v>
      </c>
      <c r="G20" s="23">
        <v>10.135130811014776</v>
      </c>
    </row>
    <row r="21" spans="1:7" ht="15.5" x14ac:dyDescent="0.25">
      <c r="A21" s="1" t="s">
        <v>27</v>
      </c>
      <c r="B21" s="24">
        <v>15401.625700000001</v>
      </c>
      <c r="C21" s="24">
        <v>14069.421200000001</v>
      </c>
      <c r="D21" s="23">
        <v>9.4687939259363407</v>
      </c>
      <c r="E21" s="24">
        <v>183151.51019999999</v>
      </c>
      <c r="F21" s="24">
        <v>167529.20060000001</v>
      </c>
      <c r="G21" s="23">
        <v>9.3251263326328893</v>
      </c>
    </row>
    <row r="22" spans="1:7" ht="15.5" x14ac:dyDescent="0.25">
      <c r="A22" s="2" t="s">
        <v>8</v>
      </c>
      <c r="B22" s="24">
        <v>9741.4107000000004</v>
      </c>
      <c r="C22" s="24">
        <v>8675.5573999999997</v>
      </c>
      <c r="D22" s="23">
        <v>12.285703971020936</v>
      </c>
      <c r="E22" s="24">
        <v>117024.29640000001</v>
      </c>
      <c r="F22" s="24">
        <v>106361.13380000001</v>
      </c>
      <c r="G22" s="23">
        <v>10.025431488959923</v>
      </c>
    </row>
    <row r="23" spans="1:7" ht="15.5" x14ac:dyDescent="0.25">
      <c r="A23" s="2" t="s">
        <v>9</v>
      </c>
      <c r="B23" s="24">
        <v>5250.7757999999994</v>
      </c>
      <c r="C23" s="24">
        <v>5021.3338000000003</v>
      </c>
      <c r="D23" s="23">
        <v>4.5693437070445126</v>
      </c>
      <c r="E23" s="24">
        <v>61368.936600000001</v>
      </c>
      <c r="F23" s="24">
        <v>56821.424599999998</v>
      </c>
      <c r="G23" s="23">
        <v>8.0031643557208572</v>
      </c>
    </row>
    <row r="24" spans="1:7" ht="15.5" x14ac:dyDescent="0.25">
      <c r="A24" s="2" t="s">
        <v>10</v>
      </c>
      <c r="B24" s="24">
        <v>409.43919999999997</v>
      </c>
      <c r="C24" s="24">
        <v>372.53</v>
      </c>
      <c r="D24" s="23">
        <v>9.9077121305666669</v>
      </c>
      <c r="E24" s="24">
        <v>4758.2771999999995</v>
      </c>
      <c r="F24" s="24">
        <v>4346.6421999999993</v>
      </c>
      <c r="G24" s="23">
        <v>9.4701836741933878</v>
      </c>
    </row>
    <row r="25" spans="1:7" ht="15.5" x14ac:dyDescent="0.25">
      <c r="A25" s="1" t="s">
        <v>28</v>
      </c>
      <c r="B25" s="24">
        <v>233.84900000000002</v>
      </c>
      <c r="C25" s="24">
        <v>218.28549999999998</v>
      </c>
      <c r="D25" s="23">
        <v>7.1298826536806317</v>
      </c>
      <c r="E25" s="24">
        <v>2662.8116000000005</v>
      </c>
      <c r="F25" s="24">
        <v>2495.4258</v>
      </c>
      <c r="G25" s="23">
        <v>6.7077049535995208</v>
      </c>
    </row>
    <row r="26" spans="1:7" ht="15.5" x14ac:dyDescent="0.25">
      <c r="A26" s="2" t="s">
        <v>8</v>
      </c>
      <c r="B26" s="24">
        <v>84.893899999999988</v>
      </c>
      <c r="C26" s="24">
        <v>89.026300000000006</v>
      </c>
      <c r="D26" s="23">
        <v>-4.6417743970040517</v>
      </c>
      <c r="E26" s="24">
        <v>895.56079999999997</v>
      </c>
      <c r="F26" s="24">
        <v>927.39559999999994</v>
      </c>
      <c r="G26" s="23">
        <v>-3.4327098381747736</v>
      </c>
    </row>
    <row r="27" spans="1:7" ht="15.5" x14ac:dyDescent="0.25">
      <c r="A27" s="2" t="s">
        <v>9</v>
      </c>
      <c r="B27" s="24">
        <v>145.4145</v>
      </c>
      <c r="C27" s="24">
        <v>126.13719999999999</v>
      </c>
      <c r="D27" s="23">
        <v>15.282803169881696</v>
      </c>
      <c r="E27" s="24">
        <v>1722.5219999999999</v>
      </c>
      <c r="F27" s="24">
        <v>1530.1729999999998</v>
      </c>
      <c r="G27" s="23">
        <v>12.570408705420903</v>
      </c>
    </row>
    <row r="28" spans="1:7" ht="15.5" x14ac:dyDescent="0.25">
      <c r="A28" s="2" t="s">
        <v>10</v>
      </c>
      <c r="B28" s="24">
        <v>3.5406</v>
      </c>
      <c r="C28" s="24">
        <v>3.1219999999999999</v>
      </c>
      <c r="D28" s="23">
        <v>13.408071748878928</v>
      </c>
      <c r="E28" s="24">
        <v>44.7288</v>
      </c>
      <c r="F28" s="24">
        <v>37.857199999999999</v>
      </c>
      <c r="G28" s="23">
        <v>18.151368828122528</v>
      </c>
    </row>
    <row r="29" spans="1:7" ht="15.5" x14ac:dyDescent="0.25">
      <c r="A29" s="1" t="s">
        <v>22</v>
      </c>
      <c r="B29" s="24">
        <v>9212.8729999999996</v>
      </c>
      <c r="C29" s="24">
        <v>8293.0249999999996</v>
      </c>
      <c r="D29" s="23">
        <v>11.091827168011672</v>
      </c>
      <c r="E29" s="24">
        <v>110802.62300000001</v>
      </c>
      <c r="F29" s="24">
        <v>101741.64200000001</v>
      </c>
      <c r="G29" s="23">
        <v>8.9058725826343537</v>
      </c>
    </row>
    <row r="30" spans="1:7" ht="15.5" x14ac:dyDescent="0.25">
      <c r="A30" s="2" t="s">
        <v>8</v>
      </c>
      <c r="B30" s="24">
        <v>7660.5870000000004</v>
      </c>
      <c r="C30" s="24">
        <v>6821.06</v>
      </c>
      <c r="D30" s="23">
        <v>12.307867105699113</v>
      </c>
      <c r="E30" s="24">
        <v>92617.004000000001</v>
      </c>
      <c r="F30" s="24">
        <v>84201.914999999994</v>
      </c>
      <c r="G30" s="23">
        <v>9.9939401615747201</v>
      </c>
    </row>
    <row r="31" spans="1:7" ht="15.5" x14ac:dyDescent="0.25">
      <c r="A31" s="2" t="s">
        <v>9</v>
      </c>
      <c r="B31" s="24">
        <v>1248.652</v>
      </c>
      <c r="C31" s="24">
        <v>1195.739</v>
      </c>
      <c r="D31" s="23">
        <v>4.425129564227646</v>
      </c>
      <c r="E31" s="24">
        <v>14671.668</v>
      </c>
      <c r="F31" s="24">
        <v>14323.710999999999</v>
      </c>
      <c r="G31" s="23">
        <v>2.4292377862133656</v>
      </c>
    </row>
    <row r="32" spans="1:7" ht="15.5" x14ac:dyDescent="0.25">
      <c r="A32" s="2" t="s">
        <v>10</v>
      </c>
      <c r="B32" s="24">
        <v>303.63400000000001</v>
      </c>
      <c r="C32" s="24">
        <v>276.226</v>
      </c>
      <c r="D32" s="23">
        <v>9.9223099925423437</v>
      </c>
      <c r="E32" s="24">
        <v>3513.951</v>
      </c>
      <c r="F32" s="24">
        <v>3216.0160000000001</v>
      </c>
      <c r="G32" s="23">
        <v>9.264101919890944</v>
      </c>
    </row>
    <row r="33" spans="1:7" ht="15.5" x14ac:dyDescent="0.25">
      <c r="A33" s="1" t="s">
        <v>21</v>
      </c>
      <c r="B33" s="24">
        <v>86.415459999999996</v>
      </c>
      <c r="C33" s="24">
        <v>86.21</v>
      </c>
      <c r="D33" s="23">
        <v>0.2383250202992718</v>
      </c>
      <c r="E33" s="24">
        <v>933.33176000000003</v>
      </c>
      <c r="F33" s="24">
        <v>929.2559</v>
      </c>
      <c r="G33" s="23">
        <v>0.43861545565651339</v>
      </c>
    </row>
    <row r="34" spans="1:7" ht="15.5" x14ac:dyDescent="0.25">
      <c r="A34" s="2" t="s">
        <v>8</v>
      </c>
      <c r="B34" s="24">
        <v>62.978319999999997</v>
      </c>
      <c r="C34" s="24">
        <v>65.224699999999999</v>
      </c>
      <c r="D34" s="23">
        <v>-3.4440633686318249</v>
      </c>
      <c r="E34" s="24">
        <v>647.91867999999999</v>
      </c>
      <c r="F34" s="24">
        <v>668.6386</v>
      </c>
      <c r="G34" s="23">
        <v>-3.0988219944226976</v>
      </c>
    </row>
    <row r="35" spans="1:7" ht="15.5" x14ac:dyDescent="0.25">
      <c r="A35" s="2" t="s">
        <v>9</v>
      </c>
      <c r="B35" s="24">
        <v>20.41958</v>
      </c>
      <c r="C35" s="24">
        <v>18.345300000000002</v>
      </c>
      <c r="D35" s="23">
        <v>11.306874240268613</v>
      </c>
      <c r="E35" s="24">
        <v>247.85228000000001</v>
      </c>
      <c r="F35" s="24">
        <v>228.5909</v>
      </c>
      <c r="G35" s="23">
        <v>8.4261359485438856</v>
      </c>
    </row>
    <row r="36" spans="1:7" ht="15.5" x14ac:dyDescent="0.25">
      <c r="A36" s="2" t="s">
        <v>10</v>
      </c>
      <c r="B36" s="24">
        <v>3.01756</v>
      </c>
      <c r="C36" s="24">
        <v>2.64</v>
      </c>
      <c r="D36" s="23">
        <v>14.301515151515146</v>
      </c>
      <c r="E36" s="24">
        <v>37.5608</v>
      </c>
      <c r="F36" s="24">
        <v>32.026400000000002</v>
      </c>
      <c r="G36" s="23">
        <v>17.280743386705961</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67.20518152878212</v>
      </c>
      <c r="C39" s="24">
        <v>68.213535335959634</v>
      </c>
      <c r="D39" s="24">
        <v>-1.0083538071775138</v>
      </c>
      <c r="E39" s="24">
        <v>68.820522765158771</v>
      </c>
      <c r="F39" s="24">
        <v>69.062757404934644</v>
      </c>
      <c r="G39" s="24">
        <v>-0.24223463977587301</v>
      </c>
    </row>
    <row r="40" spans="1:7" ht="15.5" x14ac:dyDescent="0.25">
      <c r="A40" s="2" t="s">
        <v>8</v>
      </c>
      <c r="B40" s="24">
        <v>72.76965593056012</v>
      </c>
      <c r="C40" s="24">
        <v>73.576627380356385</v>
      </c>
      <c r="D40" s="24">
        <v>-0.80697144979626501</v>
      </c>
      <c r="E40" s="24">
        <v>75.1401138071475</v>
      </c>
      <c r="F40" s="24">
        <v>75.009981328157167</v>
      </c>
      <c r="G40" s="24">
        <v>0.13013247899033331</v>
      </c>
    </row>
    <row r="41" spans="1:7" ht="15.5" x14ac:dyDescent="0.25">
      <c r="A41" s="2" t="s">
        <v>9</v>
      </c>
      <c r="B41" s="24">
        <v>60.261249302629814</v>
      </c>
      <c r="C41" s="24">
        <v>61.641873309097029</v>
      </c>
      <c r="D41" s="24">
        <v>-1.3806240064672153</v>
      </c>
      <c r="E41" s="24">
        <v>61.012861036118323</v>
      </c>
      <c r="F41" s="24">
        <v>61.60541263289462</v>
      </c>
      <c r="G41" s="24">
        <v>-0.59255159677629621</v>
      </c>
    </row>
    <row r="42" spans="1:7" ht="15.5" x14ac:dyDescent="0.25">
      <c r="A42" s="2" t="s">
        <v>10</v>
      </c>
      <c r="B42" s="24">
        <v>63.23076092788186</v>
      </c>
      <c r="C42" s="24">
        <v>64.695788333458466</v>
      </c>
      <c r="D42" s="24">
        <v>-1.4650274055766062</v>
      </c>
      <c r="E42" s="24">
        <v>64.269796918260909</v>
      </c>
      <c r="F42" s="24">
        <v>64.644718658769051</v>
      </c>
      <c r="G42" s="24">
        <v>-0.37492174050814242</v>
      </c>
    </row>
    <row r="43" spans="1:7" ht="15.5" x14ac:dyDescent="0.25">
      <c r="A43" s="1" t="s">
        <v>16</v>
      </c>
      <c r="B43" s="24">
        <v>79.430816457600784</v>
      </c>
      <c r="C43" s="24">
        <v>78.864661792921552</v>
      </c>
      <c r="D43" s="24">
        <v>0.5661546646792317</v>
      </c>
      <c r="E43" s="24">
        <v>81.052149048436007</v>
      </c>
      <c r="F43" s="24">
        <v>81.226567910617732</v>
      </c>
      <c r="G43" s="24">
        <v>-0.17441886218172442</v>
      </c>
    </row>
    <row r="44" spans="1:7" ht="15.5" x14ac:dyDescent="0.25">
      <c r="A44" s="2" t="s">
        <v>8</v>
      </c>
      <c r="B44" s="24">
        <v>80.627079079729313</v>
      </c>
      <c r="C44" s="24">
        <v>79.232234815263908</v>
      </c>
      <c r="D44" s="24">
        <v>1.3948442644654051</v>
      </c>
      <c r="E44" s="24">
        <v>82.959884230137746</v>
      </c>
      <c r="F44" s="24">
        <v>82.157730016870218</v>
      </c>
      <c r="G44" s="24">
        <v>0.80215421326752789</v>
      </c>
    </row>
    <row r="45" spans="1:7" ht="15.5" x14ac:dyDescent="0.25">
      <c r="A45" s="2" t="s">
        <v>9</v>
      </c>
      <c r="B45" s="24">
        <v>77.30959883748254</v>
      </c>
      <c r="C45" s="24">
        <v>78.267942847593758</v>
      </c>
      <c r="D45" s="24">
        <v>-0.95834401011121884</v>
      </c>
      <c r="E45" s="24">
        <v>77.723617340297395</v>
      </c>
      <c r="F45" s="24">
        <v>79.830743678352505</v>
      </c>
      <c r="G45" s="24">
        <v>-2.1071263380551102</v>
      </c>
    </row>
    <row r="46" spans="1:7" ht="15.5" x14ac:dyDescent="0.25">
      <c r="A46" s="2" t="s">
        <v>10</v>
      </c>
      <c r="B46" s="24">
        <v>79.341178586211228</v>
      </c>
      <c r="C46" s="24">
        <v>78.450936734046209</v>
      </c>
      <c r="D46" s="24">
        <v>0.89024185216501905</v>
      </c>
      <c r="E46" s="24">
        <v>79.994072915645361</v>
      </c>
      <c r="F46" s="24">
        <v>77.44965567346361</v>
      </c>
      <c r="G46" s="24">
        <v>2.5444172421817512</v>
      </c>
    </row>
    <row r="47" spans="1:7" ht="15.5" x14ac:dyDescent="0.25">
      <c r="A47" s="1" t="s">
        <v>17</v>
      </c>
      <c r="B47" s="24">
        <v>36.456878899079683</v>
      </c>
      <c r="C47" s="24">
        <v>39.47087197271685</v>
      </c>
      <c r="D47" s="24">
        <v>-3.0139930736371667</v>
      </c>
      <c r="E47" s="24">
        <v>37.729472552112661</v>
      </c>
      <c r="F47" s="24">
        <v>38.184492844803295</v>
      </c>
      <c r="G47" s="24">
        <v>-0.45502029269063371</v>
      </c>
    </row>
    <row r="48" spans="1:7" ht="15.5" x14ac:dyDescent="0.25">
      <c r="A48" s="2" t="s">
        <v>8</v>
      </c>
      <c r="B48" s="24">
        <v>38.150317596352949</v>
      </c>
      <c r="C48" s="24">
        <v>47.144773371088981</v>
      </c>
      <c r="D48" s="24">
        <v>-8.9944557747360321</v>
      </c>
      <c r="E48" s="24">
        <v>39.314275070545278</v>
      </c>
      <c r="F48" s="24">
        <v>42.872000072053417</v>
      </c>
      <c r="G48" s="24">
        <v>-3.557725001508139</v>
      </c>
    </row>
    <row r="49" spans="1:7" ht="15.5" x14ac:dyDescent="0.25">
      <c r="A49" s="2" t="s">
        <v>9</v>
      </c>
      <c r="B49" s="24">
        <v>36.140376180520505</v>
      </c>
      <c r="C49" s="24">
        <v>35.937967980873211</v>
      </c>
      <c r="D49" s="24">
        <v>0.2024081996472944</v>
      </c>
      <c r="E49" s="24">
        <v>37.510869000237115</v>
      </c>
      <c r="F49" s="24">
        <v>36.221645832923066</v>
      </c>
      <c r="G49" s="24">
        <v>1.2892231673140486</v>
      </c>
    </row>
    <row r="50" spans="1:7" ht="15.5" x14ac:dyDescent="0.25">
      <c r="A50" s="2" t="s">
        <v>10</v>
      </c>
      <c r="B50" s="24">
        <v>21.386881842642428</v>
      </c>
      <c r="C50" s="24">
        <v>23.638186437753308</v>
      </c>
      <c r="D50" s="24">
        <v>-2.2513045951108808</v>
      </c>
      <c r="E50" s="24">
        <v>23.838952189557496</v>
      </c>
      <c r="F50" s="24">
        <v>25.659490738831298</v>
      </c>
      <c r="G50" s="24">
        <v>-1.8205385492738024</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12月</vt:lpstr>
      <vt:lpstr>Dec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2018-01-15T10:40:03Z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